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dreapelster/Desktop/21:22 Claims/"/>
    </mc:Choice>
  </mc:AlternateContent>
  <xr:revisionPtr revIDLastSave="0" documentId="13_ncr:1_{859A1CDB-0B4E-5845-B51A-757C81501769}" xr6:coauthVersionLast="47" xr6:coauthVersionMax="47" xr10:uidLastSave="{00000000-0000-0000-0000-000000000000}"/>
  <bookViews>
    <workbookView xWindow="0" yWindow="460" windowWidth="29000" windowHeight="22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Sheet1!$B$1:$C$55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<sst xmlns="http://schemas.openxmlformats.org/spreadsheetml/2006/main" count="87" uniqueCount="78">
  <si>
    <t>Applied Connective Technology</t>
  </si>
  <si>
    <t>Service Call</t>
  </si>
  <si>
    <t>Advanced Water Company</t>
  </si>
  <si>
    <t>Contract</t>
  </si>
  <si>
    <t>Barnhill Enterprises</t>
  </si>
  <si>
    <t>Secondary Supply</t>
  </si>
  <si>
    <t>Barnhill Piano Services</t>
  </si>
  <si>
    <t>Bernt, Tommy</t>
  </si>
  <si>
    <t>Transportation Physical</t>
  </si>
  <si>
    <t>Best Books, Inc.</t>
  </si>
  <si>
    <t>Elementary Media Supply</t>
  </si>
  <si>
    <t>Croxen, Kendra</t>
  </si>
  <si>
    <t>Misc. Supply</t>
  </si>
  <si>
    <t>Ebsco</t>
  </si>
  <si>
    <t>Periodical Subscription</t>
  </si>
  <si>
    <t>EduTyping</t>
  </si>
  <si>
    <t>Elementary Supply</t>
  </si>
  <si>
    <t>Elite Office Products</t>
  </si>
  <si>
    <t>Copier Lease</t>
  </si>
  <si>
    <t>EMC Insurance</t>
  </si>
  <si>
    <t>Insurance</t>
  </si>
  <si>
    <t>ESU #8</t>
  </si>
  <si>
    <t>(4769.50)SPED (20)Professional Development</t>
  </si>
  <si>
    <t>Follett</t>
  </si>
  <si>
    <t>Media Supply</t>
  </si>
  <si>
    <t>Grocery Cart</t>
  </si>
  <si>
    <t>Board Supply</t>
  </si>
  <si>
    <t>Honorbound IT</t>
  </si>
  <si>
    <t xml:space="preserve">Network </t>
  </si>
  <si>
    <t>Hubel Iron, Inc</t>
  </si>
  <si>
    <t>Shop Supply</t>
  </si>
  <si>
    <t>Island Supply &amp; Welding</t>
  </si>
  <si>
    <t>Jaymar</t>
  </si>
  <si>
    <t>Tax Forms</t>
  </si>
  <si>
    <t>J&amp;L Collision Center, Inc.</t>
  </si>
  <si>
    <t>Transportation Repairs</t>
  </si>
  <si>
    <t>JW Pepper</t>
  </si>
  <si>
    <t>Ken's Band Instrument Repair</t>
  </si>
  <si>
    <t>KSB School Law</t>
  </si>
  <si>
    <t>Legal Services</t>
  </si>
  <si>
    <t>MCI</t>
  </si>
  <si>
    <t>Phone Service</t>
  </si>
  <si>
    <t>Mead, Brad</t>
  </si>
  <si>
    <t>Transportation Consult</t>
  </si>
  <si>
    <t>Nebraska Department of Motor Vehicles</t>
  </si>
  <si>
    <t>Transportation Records</t>
  </si>
  <si>
    <t>NNTC</t>
  </si>
  <si>
    <t>O'Neill Shopper</t>
  </si>
  <si>
    <t>Advertising</t>
  </si>
  <si>
    <t>Petal &amp; Stem</t>
  </si>
  <si>
    <t>Plugge, Roy</t>
  </si>
  <si>
    <t>Skidster Rental</t>
  </si>
  <si>
    <t>Quill</t>
  </si>
  <si>
    <t>Office Supply</t>
  </si>
  <si>
    <t>Ramsey Ranch Supply</t>
  </si>
  <si>
    <t>Maintenance Supply</t>
  </si>
  <si>
    <t>Sack Lumber</t>
  </si>
  <si>
    <t>(81.58) Secondary Suppply</t>
  </si>
  <si>
    <t>Sapp Bros</t>
  </si>
  <si>
    <t>(4178.77)Heating LP (17629.80)Fuel</t>
  </si>
  <si>
    <t>Schmidt, Bridget</t>
  </si>
  <si>
    <t>(125)Transportation Physical (79.52)Milage</t>
  </si>
  <si>
    <t>State of Nebraska</t>
  </si>
  <si>
    <t>(179.32)OCIO Billing (4701)Dept Correnctional SVCS</t>
  </si>
  <si>
    <t xml:space="preserve">TMS </t>
  </si>
  <si>
    <t>Time Clock System</t>
  </si>
  <si>
    <t>Torpin's Rodeo Market</t>
  </si>
  <si>
    <t>Toshiba</t>
  </si>
  <si>
    <t>Valley County Health System</t>
  </si>
  <si>
    <t>Lab</t>
  </si>
  <si>
    <t>Viaero</t>
  </si>
  <si>
    <t>Village of Bartlett</t>
  </si>
  <si>
    <t>Utilities</t>
  </si>
  <si>
    <t>We Mart</t>
  </si>
  <si>
    <t>(182.25)Fuel (2705.89)Bus</t>
  </si>
  <si>
    <t>Wells Fargo</t>
  </si>
  <si>
    <t>Feb Lease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</si>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</sst>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5" fontId="3" fillId="0" borderId="0" xfId="0" applyNumberFormat="1" applyFont="1"/>
    <xf numFmtId="1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topLeftCell="B1" workbookViewId="0">
      <selection activeCell="D45" sqref="D45"/>
    </sheetView>
  </sheetViews>
  <sheetFormatPr baseColWidth="10" defaultColWidth="8.83203125" defaultRowHeight="13" x14ac:dyDescent="0.15"/>
  <cols>
    <col min="1" max="1" width="10.6640625" hidden="1" customWidth="1"/>
    <col min="2" max="2" width="38.1640625" bestFit="1" customWidth="1"/>
    <col min="3" max="3" width="50.83203125" bestFit="1" customWidth="1"/>
    <col min="4" max="4" width="11.5" bestFit="1" customWidth="1"/>
    <col min="7" max="7" width="12.83203125" bestFit="1" customWidth="1"/>
  </cols>
  <sheetData>
    <row r="1" spans="2:4" s="1" customFormat="1" ht="16" x14ac:dyDescent="0.2">
      <c r="B1" s="4">
        <v>44562</v>
      </c>
      <c r="D1" s="3"/>
    </row>
    <row r="2" spans="2:4" s="1" customFormat="1" ht="16" x14ac:dyDescent="0.2">
      <c r="B2" s="5" t="s">
        <v>0</v>
      </c>
      <c r="C2" s="1" t="s">
        <v>1</v>
      </c>
      <c r="D2" s="6">
        <v>849.93</v>
      </c>
    </row>
    <row r="3" spans="2:4" s="1" customFormat="1" ht="16" x14ac:dyDescent="0.2">
      <c r="B3" s="5" t="s">
        <v>2</v>
      </c>
      <c r="C3" s="1" t="s">
        <v>3</v>
      </c>
      <c r="D3" s="6">
        <v>2646</v>
      </c>
    </row>
    <row r="4" spans="2:4" s="1" customFormat="1" ht="16" x14ac:dyDescent="0.2">
      <c r="B4" s="5" t="s">
        <v>4</v>
      </c>
      <c r="C4" s="1" t="s">
        <v>5</v>
      </c>
      <c r="D4" s="6">
        <v>66.5</v>
      </c>
    </row>
    <row r="5" spans="2:4" s="1" customFormat="1" ht="16" x14ac:dyDescent="0.2">
      <c r="B5" s="5" t="s">
        <v>6</v>
      </c>
      <c r="C5" s="1" t="s">
        <v>5</v>
      </c>
      <c r="D5" s="6">
        <v>200</v>
      </c>
    </row>
    <row r="6" spans="2:4" s="1" customFormat="1" ht="16" x14ac:dyDescent="0.2">
      <c r="B6" s="5" t="s">
        <v>7</v>
      </c>
      <c r="C6" s="1" t="s">
        <v>8</v>
      </c>
      <c r="D6" s="6">
        <v>100</v>
      </c>
    </row>
    <row r="7" spans="2:4" s="1" customFormat="1" ht="16" x14ac:dyDescent="0.2">
      <c r="B7" s="5" t="s">
        <v>9</v>
      </c>
      <c r="C7" s="1" t="s">
        <v>10</v>
      </c>
      <c r="D7" s="6">
        <v>856.32</v>
      </c>
    </row>
    <row r="8" spans="2:4" s="1" customFormat="1" ht="16" x14ac:dyDescent="0.2">
      <c r="B8" s="5" t="s">
        <v>11</v>
      </c>
      <c r="C8" s="1" t="s">
        <v>12</v>
      </c>
      <c r="D8" s="6">
        <v>36.450000000000003</v>
      </c>
    </row>
    <row r="9" spans="2:4" s="1" customFormat="1" ht="16" x14ac:dyDescent="0.2">
      <c r="B9" s="5" t="s">
        <v>13</v>
      </c>
      <c r="C9" s="1" t="s">
        <v>14</v>
      </c>
      <c r="D9" s="6">
        <v>430.69</v>
      </c>
    </row>
    <row r="10" spans="2:4" s="1" customFormat="1" ht="16" x14ac:dyDescent="0.2">
      <c r="B10" s="5" t="s">
        <v>15</v>
      </c>
      <c r="C10" s="1" t="s">
        <v>16</v>
      </c>
      <c r="D10" s="6">
        <v>494.5</v>
      </c>
    </row>
    <row r="11" spans="2:4" s="1" customFormat="1" ht="16" x14ac:dyDescent="0.2">
      <c r="B11" s="5" t="s">
        <v>17</v>
      </c>
      <c r="C11" s="1" t="s">
        <v>18</v>
      </c>
      <c r="D11" s="6">
        <v>656.1</v>
      </c>
    </row>
    <row r="12" spans="2:4" s="1" customFormat="1" ht="16" x14ac:dyDescent="0.2">
      <c r="B12" s="5" t="s">
        <v>19</v>
      </c>
      <c r="C12" s="1" t="s">
        <v>20</v>
      </c>
      <c r="D12" s="6">
        <v>6478.01</v>
      </c>
    </row>
    <row r="13" spans="2:4" s="1" customFormat="1" ht="16" x14ac:dyDescent="0.2">
      <c r="B13" s="5" t="s">
        <v>21</v>
      </c>
      <c r="C13" s="1" t="s">
        <v>22</v>
      </c>
      <c r="D13" s="6">
        <v>4789.5</v>
      </c>
    </row>
    <row r="14" spans="2:4" s="1" customFormat="1" ht="16" x14ac:dyDescent="0.2">
      <c r="B14" s="5" t="s">
        <v>23</v>
      </c>
      <c r="C14" s="1" t="s">
        <v>24</v>
      </c>
      <c r="D14" s="6">
        <v>317.56</v>
      </c>
    </row>
    <row r="15" spans="2:4" s="1" customFormat="1" ht="16" x14ac:dyDescent="0.2">
      <c r="B15" s="5" t="s">
        <v>25</v>
      </c>
      <c r="C15" s="1" t="s">
        <v>26</v>
      </c>
      <c r="D15" s="6">
        <v>2917.94</v>
      </c>
    </row>
    <row r="16" spans="2:4" s="1" customFormat="1" ht="16" x14ac:dyDescent="0.2">
      <c r="B16" s="5" t="s">
        <v>27</v>
      </c>
      <c r="C16" s="1" t="s">
        <v>28</v>
      </c>
      <c r="D16" s="6">
        <v>201.88</v>
      </c>
    </row>
    <row r="17" spans="2:4" s="1" customFormat="1" ht="16" x14ac:dyDescent="0.2">
      <c r="B17" s="5" t="s">
        <v>29</v>
      </c>
      <c r="C17" s="1" t="s">
        <v>30</v>
      </c>
      <c r="D17" s="6">
        <v>1377.72</v>
      </c>
    </row>
    <row r="18" spans="2:4" s="1" customFormat="1" ht="16" x14ac:dyDescent="0.2">
      <c r="B18" s="5" t="s">
        <v>31</v>
      </c>
      <c r="C18" s="1" t="s">
        <v>30</v>
      </c>
      <c r="D18" s="6">
        <v>8.68</v>
      </c>
    </row>
    <row r="19" spans="2:4" s="1" customFormat="1" ht="16" x14ac:dyDescent="0.2">
      <c r="B19" s="5" t="s">
        <v>32</v>
      </c>
      <c r="C19" s="1" t="s">
        <v>33</v>
      </c>
      <c r="D19" s="6">
        <v>123.31</v>
      </c>
    </row>
    <row r="20" spans="2:4" s="1" customFormat="1" ht="16" x14ac:dyDescent="0.2">
      <c r="B20" s="5" t="s">
        <v>34</v>
      </c>
      <c r="C20" s="1" t="s">
        <v>35</v>
      </c>
      <c r="D20" s="6">
        <v>1372.18</v>
      </c>
    </row>
    <row r="21" spans="2:4" s="1" customFormat="1" ht="16" x14ac:dyDescent="0.2">
      <c r="B21" s="5" t="s">
        <v>36</v>
      </c>
      <c r="C21" s="1" t="s">
        <v>5</v>
      </c>
      <c r="D21" s="6">
        <v>77.97</v>
      </c>
    </row>
    <row r="22" spans="2:4" s="1" customFormat="1" ht="16" x14ac:dyDescent="0.2">
      <c r="B22" s="5" t="s">
        <v>37</v>
      </c>
      <c r="C22" s="1" t="s">
        <v>5</v>
      </c>
      <c r="D22" s="6">
        <v>10</v>
      </c>
    </row>
    <row r="23" spans="2:4" s="1" customFormat="1" ht="16" x14ac:dyDescent="0.2">
      <c r="B23" s="5" t="s">
        <v>38</v>
      </c>
      <c r="C23" s="1" t="s">
        <v>39</v>
      </c>
      <c r="D23" s="6">
        <v>115</v>
      </c>
    </row>
    <row r="24" spans="2:4" s="2" customFormat="1" ht="16" x14ac:dyDescent="0.2">
      <c r="B24" s="2" t="s">
        <v>40</v>
      </c>
      <c r="C24" s="2" t="s">
        <v>41</v>
      </c>
      <c r="D24" s="6">
        <v>56.8</v>
      </c>
    </row>
    <row r="25" spans="2:4" s="2" customFormat="1" ht="16" x14ac:dyDescent="0.2">
      <c r="B25" s="2" t="s">
        <v>42</v>
      </c>
      <c r="C25" s="2" t="s">
        <v>43</v>
      </c>
      <c r="D25" s="6">
        <v>1200</v>
      </c>
    </row>
    <row r="26" spans="2:4" s="2" customFormat="1" ht="16" x14ac:dyDescent="0.2">
      <c r="B26" s="2" t="s">
        <v>44</v>
      </c>
      <c r="C26" s="2" t="s">
        <v>45</v>
      </c>
      <c r="D26" s="6">
        <v>15</v>
      </c>
    </row>
    <row r="27" spans="2:4" s="2" customFormat="1" ht="16" x14ac:dyDescent="0.2">
      <c r="B27" s="2" t="s">
        <v>46</v>
      </c>
      <c r="C27" s="2" t="s">
        <v>41</v>
      </c>
      <c r="D27" s="6">
        <v>291.05</v>
      </c>
    </row>
    <row r="28" spans="2:4" s="2" customFormat="1" ht="16" x14ac:dyDescent="0.2">
      <c r="B28" s="2" t="s">
        <v>47</v>
      </c>
      <c r="C28" s="2" t="s">
        <v>48</v>
      </c>
      <c r="D28" s="6">
        <v>46</v>
      </c>
    </row>
    <row r="29" spans="2:4" s="2" customFormat="1" ht="16" x14ac:dyDescent="0.2">
      <c r="B29" s="2" t="s">
        <v>49</v>
      </c>
      <c r="C29" s="2" t="s">
        <v>5</v>
      </c>
      <c r="D29" s="6">
        <v>49.99</v>
      </c>
    </row>
    <row r="30" spans="2:4" s="2" customFormat="1" ht="16" x14ac:dyDescent="0.2">
      <c r="B30" s="2" t="s">
        <v>50</v>
      </c>
      <c r="C30" s="2" t="s">
        <v>51</v>
      </c>
      <c r="D30" s="6">
        <v>100</v>
      </c>
    </row>
    <row r="31" spans="2:4" s="2" customFormat="1" ht="16" x14ac:dyDescent="0.2">
      <c r="B31" s="2" t="s">
        <v>52</v>
      </c>
      <c r="C31" s="2" t="s">
        <v>53</v>
      </c>
      <c r="D31" s="6">
        <v>343.77</v>
      </c>
    </row>
    <row r="32" spans="2:4" s="2" customFormat="1" ht="16" x14ac:dyDescent="0.2">
      <c r="B32" s="2" t="s">
        <v>54</v>
      </c>
      <c r="C32" s="2" t="s">
        <v>55</v>
      </c>
      <c r="D32" s="6">
        <v>25.98</v>
      </c>
    </row>
    <row r="33" spans="2:4" s="2" customFormat="1" ht="16" x14ac:dyDescent="0.2">
      <c r="B33" s="2" t="s">
        <v>56</v>
      </c>
      <c r="C33" s="2" t="s">
        <v>57</v>
      </c>
      <c r="D33" s="6">
        <v>81.58</v>
      </c>
    </row>
    <row r="34" spans="2:4" s="2" customFormat="1" ht="16" x14ac:dyDescent="0.2">
      <c r="B34" s="2" t="s">
        <v>58</v>
      </c>
      <c r="C34" s="2" t="s">
        <v>59</v>
      </c>
      <c r="D34" s="6">
        <v>21808.75</v>
      </c>
    </row>
    <row r="35" spans="2:4" s="2" customFormat="1" ht="16" x14ac:dyDescent="0.2">
      <c r="B35" s="2" t="s">
        <v>60</v>
      </c>
      <c r="C35" s="2" t="s">
        <v>61</v>
      </c>
      <c r="D35" s="6">
        <v>204.52</v>
      </c>
    </row>
    <row r="36" spans="2:4" s="2" customFormat="1" ht="16" x14ac:dyDescent="0.2">
      <c r="B36" s="2" t="s">
        <v>62</v>
      </c>
      <c r="C36" s="2" t="s">
        <v>63</v>
      </c>
      <c r="D36" s="6">
        <v>179.32</v>
      </c>
    </row>
    <row r="37" spans="2:4" s="2" customFormat="1" ht="16" x14ac:dyDescent="0.2">
      <c r="B37" s="2" t="s">
        <v>64</v>
      </c>
      <c r="C37" s="2" t="s">
        <v>65</v>
      </c>
      <c r="D37" s="6">
        <v>36.36</v>
      </c>
    </row>
    <row r="38" spans="2:4" s="2" customFormat="1" ht="16" x14ac:dyDescent="0.2">
      <c r="B38" s="2" t="s">
        <v>66</v>
      </c>
      <c r="C38" s="2" t="s">
        <v>16</v>
      </c>
      <c r="D38" s="6">
        <v>34.86</v>
      </c>
    </row>
    <row r="39" spans="2:4" s="2" customFormat="1" ht="16" x14ac:dyDescent="0.2">
      <c r="B39" s="2" t="s">
        <v>67</v>
      </c>
      <c r="C39" s="2" t="s">
        <v>18</v>
      </c>
      <c r="D39" s="6">
        <v>355</v>
      </c>
    </row>
    <row r="40" spans="2:4" s="2" customFormat="1" ht="15.75" customHeight="1" x14ac:dyDescent="0.2">
      <c r="B40" s="2" t="s">
        <v>68</v>
      </c>
      <c r="C40" s="2" t="s">
        <v>69</v>
      </c>
      <c r="D40" s="6">
        <v>46</v>
      </c>
    </row>
    <row r="41" spans="2:4" s="2" customFormat="1" ht="15.75" customHeight="1" x14ac:dyDescent="0.2">
      <c r="B41" s="2" t="s">
        <v>70</v>
      </c>
      <c r="C41" s="2" t="s">
        <v>41</v>
      </c>
      <c r="D41" s="6">
        <v>189.95</v>
      </c>
    </row>
    <row r="42" spans="2:4" s="2" customFormat="1" ht="15.75" customHeight="1" x14ac:dyDescent="0.2">
      <c r="B42" s="2" t="s">
        <v>71</v>
      </c>
      <c r="C42" s="2" t="s">
        <v>72</v>
      </c>
      <c r="D42" s="6">
        <v>1454.73</v>
      </c>
    </row>
    <row r="43" spans="2:4" s="1" customFormat="1" ht="16" x14ac:dyDescent="0.2">
      <c r="B43" s="1" t="s">
        <v>73</v>
      </c>
      <c r="C43" s="2" t="s">
        <v>74</v>
      </c>
      <c r="D43" s="6">
        <v>2888.14</v>
      </c>
    </row>
    <row r="44" spans="2:4" s="1" customFormat="1" ht="16" x14ac:dyDescent="0.2">
      <c r="B44" s="1" t="s">
        <v>75</v>
      </c>
      <c r="C44" s="7" t="s">
        <v>76</v>
      </c>
      <c r="D44" s="6">
        <v>6613</v>
      </c>
    </row>
    <row r="45" spans="2:4" ht="16" x14ac:dyDescent="0.2">
      <c r="C45" s="8" t="s">
        <v>77</v>
      </c>
      <c r="D45" s="6">
        <f>SUM(D2:D44)</f>
        <v>60147.040000000001</v>
      </c>
    </row>
    <row r="48" spans="2:4" ht="16" x14ac:dyDescent="0.2">
      <c r="B48" s="1"/>
      <c r="C48" s="1"/>
    </row>
    <row r="57" spans="2:3" ht="16" x14ac:dyDescent="0.2">
      <c r="B57" s="3"/>
      <c r="C57" s="3"/>
    </row>
    <row r="59" spans="2:3" ht="16" x14ac:dyDescent="0.2">
      <c r="B59" s="3"/>
      <c r="C59" s="3"/>
    </row>
    <row r="60" spans="2:3" ht="16" x14ac:dyDescent="0.2">
      <c r="B60" s="3"/>
      <c r="C60" s="3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EFF8C-41C2-41B1-B7A1-D9B8444E820D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b992e991-d5c5-4162-ac1c-c5ba9cc6027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067B99-C2E4-459C-A48D-BBC50E0E4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0AAE7-093B-4B7C-9774-2165B2921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92e991-d5c5-4162-ac1c-c5ba9cc60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Microsoft Office User</cp:lastModifiedBy>
  <cp:revision/>
  <dcterms:created xsi:type="dcterms:W3CDTF">2017-08-15T15:13:01Z</dcterms:created>
  <dcterms:modified xsi:type="dcterms:W3CDTF">2022-01-17T16:50:25Z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